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330"/>
  </bookViews>
  <sheets>
    <sheet name="周报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7" i="1" l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A5" i="1"/>
</calcChain>
</file>

<file path=xl/sharedStrings.xml><?xml version="1.0" encoding="utf-8"?>
<sst xmlns="http://schemas.openxmlformats.org/spreadsheetml/2006/main" count="35" uniqueCount="27">
  <si>
    <t>此件无涉密信息，可在网站公开</t>
  </si>
  <si>
    <t>福州市粮食市场价格监测周报</t>
  </si>
  <si>
    <t xml:space="preserve">编制单位：福州市粮食和物资储备局             </t>
  </si>
  <si>
    <t>编制日期：2024年5月29日</t>
    <phoneticPr fontId="3" type="noConversion"/>
  </si>
  <si>
    <t>(一)本期价格简析</t>
  </si>
  <si>
    <t>(二)监测点平均价格</t>
  </si>
  <si>
    <t>单位：粮食-元/公斤；油-元/5L</t>
  </si>
  <si>
    <t>品    种</t>
  </si>
  <si>
    <t>等级</t>
  </si>
  <si>
    <t>批发价格</t>
  </si>
  <si>
    <t>零售价格</t>
  </si>
  <si>
    <t>本周
价格</t>
  </si>
  <si>
    <t>环比</t>
  </si>
  <si>
    <t>中晚籼米</t>
  </si>
  <si>
    <t>一级</t>
  </si>
  <si>
    <t>东北粳米</t>
  </si>
  <si>
    <t>其他粳米</t>
  </si>
  <si>
    <t>小麦粉</t>
  </si>
  <si>
    <t>特一</t>
  </si>
  <si>
    <t>大豆油</t>
  </si>
  <si>
    <t>调和油</t>
  </si>
  <si>
    <t>花生油</t>
  </si>
  <si>
    <t>菜籽油</t>
  </si>
  <si>
    <t>(三)备注</t>
  </si>
  <si>
    <t xml:space="preserve">    粮油批发价格采集自福州粮食批发交易市场，零售价格采集自鼓楼、台江、仓山、晋安四城区商超（含禾盈），为各采集单位同等级品种粮油均价的均值。</t>
  </si>
  <si>
    <t>审批人：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</si>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</sst>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 "/>
    <numFmt numFmtId="178" formatCode="0.000_ "/>
  </numFmts>
  <fonts count="30"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24"/>
      <name val="黑体"/>
      <family val="3"/>
      <charset val="134"/>
    </font>
    <font>
      <sz val="14"/>
      <name val="宋体"/>
      <family val="3"/>
      <charset val="134"/>
    </font>
    <font>
      <sz val="12"/>
      <name val="Times New Roman"/>
      <family val="1"/>
    </font>
    <font>
      <sz val="18"/>
      <name val="黑体"/>
      <family val="3"/>
      <charset val="134"/>
    </font>
    <font>
      <sz val="1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6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59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4" fillId="3" borderId="13" applyNumberFormat="0" applyFont="0" applyAlignment="0" applyProtection="0">
      <alignment vertical="center"/>
    </xf>
    <xf numFmtId="0" fontId="4" fillId="3" borderId="13" applyNumberFormat="0" applyFont="0" applyAlignment="0" applyProtection="0">
      <alignment vertical="center"/>
    </xf>
    <xf numFmtId="0" fontId="4" fillId="3" borderId="13" applyNumberFormat="0" applyFont="0" applyAlignment="0" applyProtection="0">
      <alignment vertical="center"/>
    </xf>
    <xf numFmtId="0" fontId="4" fillId="3" borderId="13" applyNumberFormat="0" applyFont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left"/>
    </xf>
    <xf numFmtId="0" fontId="0" fillId="0" borderId="0" xfId="0" applyAlignment="1">
      <alignment vertical="center"/>
    </xf>
    <xf numFmtId="0" fontId="9" fillId="0" borderId="0" xfId="2" applyFont="1" applyAlignment="1">
      <alignment horizontal="left" vertical="center" wrapText="1"/>
    </xf>
    <xf numFmtId="176" fontId="4" fillId="0" borderId="0" xfId="0" applyNumberFormat="1" applyFont="1" applyFill="1" applyBorder="1" applyAlignment="1">
      <alignment vertical="center"/>
    </xf>
    <xf numFmtId="0" fontId="6" fillId="0" borderId="0" xfId="2" applyFont="1" applyAlignment="1" applyProtection="1">
      <alignment horizontal="right" vertical="center"/>
    </xf>
    <xf numFmtId="0" fontId="6" fillId="0" borderId="2" xfId="2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center" vertical="center"/>
    </xf>
    <xf numFmtId="0" fontId="6" fillId="0" borderId="2" xfId="2" applyFont="1" applyBorder="1"/>
    <xf numFmtId="0" fontId="6" fillId="0" borderId="2" xfId="2" applyFont="1" applyBorder="1" applyAlignment="1" applyProtection="1">
      <alignment horizontal="center" vertical="center" wrapText="1"/>
    </xf>
    <xf numFmtId="176" fontId="6" fillId="0" borderId="2" xfId="2" applyNumberFormat="1" applyFont="1" applyBorder="1" applyAlignment="1" applyProtection="1">
      <alignment horizontal="center" vertical="center" wrapText="1"/>
    </xf>
    <xf numFmtId="176" fontId="6" fillId="0" borderId="2" xfId="2" applyNumberFormat="1" applyFont="1" applyBorder="1" applyAlignment="1" applyProtection="1">
      <alignment horizontal="center" vertical="center"/>
    </xf>
    <xf numFmtId="10" fontId="6" fillId="0" borderId="2" xfId="1" applyNumberFormat="1" applyFont="1" applyFill="1" applyBorder="1" applyAlignment="1" applyProtection="1">
      <alignment horizontal="center" vertical="center"/>
    </xf>
    <xf numFmtId="176" fontId="6" fillId="0" borderId="3" xfId="2" applyNumberFormat="1" applyFont="1" applyBorder="1" applyAlignment="1" applyProtection="1">
      <alignment horizontal="center" vertical="center" wrapText="1"/>
    </xf>
    <xf numFmtId="176" fontId="6" fillId="0" borderId="3" xfId="2" applyNumberFormat="1" applyFont="1" applyBorder="1" applyAlignment="1" applyProtection="1">
      <alignment horizontal="center" vertical="center"/>
    </xf>
    <xf numFmtId="10" fontId="6" fillId="0" borderId="3" xfId="1" applyNumberFormat="1" applyFont="1" applyFill="1" applyBorder="1" applyAlignment="1" applyProtection="1">
      <alignment horizontal="center" vertical="center"/>
    </xf>
    <xf numFmtId="176" fontId="6" fillId="0" borderId="4" xfId="2" applyNumberFormat="1" applyFont="1" applyBorder="1" applyAlignment="1" applyProtection="1">
      <alignment horizontal="center" vertical="center" wrapText="1"/>
    </xf>
    <xf numFmtId="176" fontId="6" fillId="0" borderId="4" xfId="2" applyNumberFormat="1" applyFont="1" applyBorder="1" applyAlignment="1" applyProtection="1">
      <alignment horizontal="center" vertical="center"/>
    </xf>
    <xf numFmtId="10" fontId="6" fillId="0" borderId="4" xfId="1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0" xfId="2" applyNumberFormat="1" applyFont="1" applyBorder="1" applyAlignment="1" applyProtection="1">
      <alignment horizontal="center" vertical="center" wrapText="1"/>
    </xf>
    <xf numFmtId="176" fontId="6" fillId="0" borderId="0" xfId="2" applyNumberFormat="1" applyFont="1" applyBorder="1" applyAlignment="1" applyProtection="1">
      <alignment horizontal="center" vertical="center"/>
    </xf>
    <xf numFmtId="10" fontId="6" fillId="0" borderId="0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</cellXfs>
  <cellStyles count="359">
    <cellStyle name="20% - 强调文字颜色 1 2" xfId="3"/>
    <cellStyle name="20% - 强调文字颜色 1 2 2" xfId="4"/>
    <cellStyle name="20% - 强调文字颜色 1 2 3" xfId="5"/>
    <cellStyle name="20% - 强调文字颜色 1 2 4" xfId="6"/>
    <cellStyle name="20% - 强调文字颜色 1 2 5" xfId="7"/>
    <cellStyle name="20% - 强调文字颜色 1 2 6" xfId="8"/>
    <cellStyle name="20% - 强调文字颜色 1 2 7" xfId="9"/>
    <cellStyle name="20% - 强调文字颜色 2 2" xfId="10"/>
    <cellStyle name="20% - 强调文字颜色 2 2 2" xfId="11"/>
    <cellStyle name="20% - 强调文字颜色 2 2 3" xfId="12"/>
    <cellStyle name="20% - 强调文字颜色 2 2 4" xfId="13"/>
    <cellStyle name="20% - 强调文字颜色 2 2 5" xfId="14"/>
    <cellStyle name="20% - 强调文字颜色 2 2 6" xfId="15"/>
    <cellStyle name="20% - 强调文字颜色 2 2 7" xfId="16"/>
    <cellStyle name="20% - 强调文字颜色 3 2" xfId="17"/>
    <cellStyle name="20% - 强调文字颜色 3 2 2" xfId="18"/>
    <cellStyle name="20% - 强调文字颜色 3 2 3" xfId="19"/>
    <cellStyle name="20% - 强调文字颜色 3 2 4" xfId="20"/>
    <cellStyle name="20% - 强调文字颜色 3 2 5" xfId="21"/>
    <cellStyle name="20% - 强调文字颜色 3 2 6" xfId="22"/>
    <cellStyle name="20% - 强调文字颜色 3 2 7" xfId="23"/>
    <cellStyle name="20% - 强调文字颜色 4 2" xfId="24"/>
    <cellStyle name="20% - 强调文字颜色 4 2 2" xfId="25"/>
    <cellStyle name="20% - 强调文字颜色 4 2 3" xfId="26"/>
    <cellStyle name="20% - 强调文字颜色 4 2 4" xfId="27"/>
    <cellStyle name="20% - 强调文字颜色 4 2 5" xfId="28"/>
    <cellStyle name="20% - 强调文字颜色 4 2 6" xfId="29"/>
    <cellStyle name="20% - 强调文字颜色 4 2 7" xfId="30"/>
    <cellStyle name="20% - 强调文字颜色 5 2" xfId="31"/>
    <cellStyle name="20% - 强调文字颜色 5 2 2" xfId="32"/>
    <cellStyle name="20% - 强调文字颜色 5 2 3" xfId="33"/>
    <cellStyle name="20% - 强调文字颜色 5 2 4" xfId="34"/>
    <cellStyle name="20% - 强调文字颜色 5 2 5" xfId="35"/>
    <cellStyle name="20% - 强调文字颜色 5 2 6" xfId="36"/>
    <cellStyle name="20% - 强调文字颜色 5 2 7" xfId="37"/>
    <cellStyle name="20% - 强调文字颜色 6 2" xfId="38"/>
    <cellStyle name="20% - 强调文字颜色 6 2 2" xfId="39"/>
    <cellStyle name="20% - 强调文字颜色 6 2 3" xfId="40"/>
    <cellStyle name="20% - 强调文字颜色 6 2 4" xfId="41"/>
    <cellStyle name="20% - 强调文字颜色 6 2 5" xfId="42"/>
    <cellStyle name="20% - 强调文字颜色 6 2 6" xfId="43"/>
    <cellStyle name="20% - 强调文字颜色 6 2 7" xfId="44"/>
    <cellStyle name="40% - 强调文字颜色 1 2" xfId="45"/>
    <cellStyle name="40% - 强调文字颜色 1 2 2" xfId="46"/>
    <cellStyle name="40% - 强调文字颜色 1 2 3" xfId="47"/>
    <cellStyle name="40% - 强调文字颜色 1 2 4" xfId="48"/>
    <cellStyle name="40% - 强调文字颜色 1 2 5" xfId="49"/>
    <cellStyle name="40% - 强调文字颜色 1 2 6" xfId="50"/>
    <cellStyle name="40% - 强调文字颜色 1 2 7" xfId="51"/>
    <cellStyle name="40% - 强调文字颜色 2 2" xfId="52"/>
    <cellStyle name="40% - 强调文字颜色 2 2 2" xfId="53"/>
    <cellStyle name="40% - 强调文字颜色 2 2 3" xfId="54"/>
    <cellStyle name="40% - 强调文字颜色 2 2 4" xfId="55"/>
    <cellStyle name="40% - 强调文字颜色 2 2 5" xfId="56"/>
    <cellStyle name="40% - 强调文字颜色 2 2 6" xfId="57"/>
    <cellStyle name="40% - 强调文字颜色 2 2 7" xfId="58"/>
    <cellStyle name="40% - 强调文字颜色 3 2" xfId="59"/>
    <cellStyle name="40% - 强调文字颜色 3 2 2" xfId="60"/>
    <cellStyle name="40% - 强调文字颜色 3 2 3" xfId="61"/>
    <cellStyle name="40% - 强调文字颜色 3 2 4" xfId="62"/>
    <cellStyle name="40% - 强调文字颜色 3 2 5" xfId="63"/>
    <cellStyle name="40% - 强调文字颜色 3 2 6" xfId="64"/>
    <cellStyle name="40% - 强调文字颜色 3 2 7" xfId="65"/>
    <cellStyle name="40% - 强调文字颜色 4 2" xfId="66"/>
    <cellStyle name="40% - 强调文字颜色 4 2 2" xfId="67"/>
    <cellStyle name="40% - 强调文字颜色 4 2 3" xfId="68"/>
    <cellStyle name="40% - 强调文字颜色 4 2 4" xfId="69"/>
    <cellStyle name="40% - 强调文字颜色 4 2 5" xfId="70"/>
    <cellStyle name="40% - 强调文字颜色 4 2 6" xfId="71"/>
    <cellStyle name="40% - 强调文字颜色 4 2 7" xfId="72"/>
    <cellStyle name="40% - 强调文字颜色 5 2" xfId="73"/>
    <cellStyle name="40% - 强调文字颜色 5 2 2" xfId="74"/>
    <cellStyle name="40% - 强调文字颜色 5 2 3" xfId="75"/>
    <cellStyle name="40% - 强调文字颜色 5 2 4" xfId="76"/>
    <cellStyle name="40% - 强调文字颜色 5 2 5" xfId="77"/>
    <cellStyle name="40% - 强调文字颜色 5 2 6" xfId="78"/>
    <cellStyle name="40% - 强调文字颜色 5 2 7" xfId="79"/>
    <cellStyle name="40% - 强调文字颜色 6 2" xfId="80"/>
    <cellStyle name="40% - 强调文字颜色 6 2 2" xfId="81"/>
    <cellStyle name="40% - 强调文字颜色 6 2 3" xfId="82"/>
    <cellStyle name="40% - 强调文字颜色 6 2 4" xfId="83"/>
    <cellStyle name="40% - 强调文字颜色 6 2 5" xfId="84"/>
    <cellStyle name="40% - 强调文字颜色 6 2 6" xfId="85"/>
    <cellStyle name="40% - 强调文字颜色 6 2 7" xfId="86"/>
    <cellStyle name="60% - 强调文字颜色 1 2" xfId="87"/>
    <cellStyle name="60% - 强调文字颜色 1 2 2" xfId="88"/>
    <cellStyle name="60% - 强调文字颜色 1 2 3" xfId="89"/>
    <cellStyle name="60% - 强调文字颜色 1 2 4" xfId="90"/>
    <cellStyle name="60% - 强调文字颜色 1 2 5" xfId="91"/>
    <cellStyle name="60% - 强调文字颜色 1 2 6" xfId="92"/>
    <cellStyle name="60% - 强调文字颜色 1 2 7" xfId="93"/>
    <cellStyle name="60% - 强调文字颜色 2 2" xfId="94"/>
    <cellStyle name="60% - 强调文字颜色 2 2 2" xfId="95"/>
    <cellStyle name="60% - 强调文字颜色 2 2 3" xfId="96"/>
    <cellStyle name="60% - 强调文字颜色 2 2 4" xfId="97"/>
    <cellStyle name="60% - 强调文字颜色 2 2 5" xfId="98"/>
    <cellStyle name="60% - 强调文字颜色 2 2 6" xfId="99"/>
    <cellStyle name="60% - 强调文字颜色 2 2 7" xfId="100"/>
    <cellStyle name="60% - 强调文字颜色 3 2" xfId="101"/>
    <cellStyle name="60% - 强调文字颜色 3 2 2" xfId="102"/>
    <cellStyle name="60% - 强调文字颜色 3 2 3" xfId="103"/>
    <cellStyle name="60% - 强调文字颜色 3 2 4" xfId="104"/>
    <cellStyle name="60% - 强调文字颜色 3 2 5" xfId="105"/>
    <cellStyle name="60% - 强调文字颜色 3 2 6" xfId="106"/>
    <cellStyle name="60% - 强调文字颜色 3 2 7" xfId="107"/>
    <cellStyle name="60% - 强调文字颜色 4 2" xfId="108"/>
    <cellStyle name="60% - 强调文字颜色 4 2 2" xfId="109"/>
    <cellStyle name="60% - 强调文字颜色 4 2 3" xfId="110"/>
    <cellStyle name="60% - 强调文字颜色 4 2 4" xfId="111"/>
    <cellStyle name="60% - 强调文字颜色 4 2 5" xfId="112"/>
    <cellStyle name="60% - 强调文字颜色 4 2 6" xfId="113"/>
    <cellStyle name="60% - 强调文字颜色 4 2 7" xfId="114"/>
    <cellStyle name="60% - 强调文字颜色 5 2" xfId="115"/>
    <cellStyle name="60% - 强调文字颜色 5 2 2" xfId="116"/>
    <cellStyle name="60% - 强调文字颜色 5 2 3" xfId="117"/>
    <cellStyle name="60% - 强调文字颜色 5 2 4" xfId="118"/>
    <cellStyle name="60% - 强调文字颜色 5 2 5" xfId="119"/>
    <cellStyle name="60% - 强调文字颜色 5 2 6" xfId="120"/>
    <cellStyle name="60% - 强调文字颜色 5 2 7" xfId="121"/>
    <cellStyle name="60% - 强调文字颜色 6 2" xfId="122"/>
    <cellStyle name="60% - 强调文字颜色 6 2 2" xfId="123"/>
    <cellStyle name="60% - 强调文字颜色 6 2 3" xfId="124"/>
    <cellStyle name="60% - 强调文字颜色 6 2 4" xfId="125"/>
    <cellStyle name="60% - 强调文字颜色 6 2 5" xfId="126"/>
    <cellStyle name="60% - 强调文字颜色 6 2 6" xfId="127"/>
    <cellStyle name="60% - 强调文字颜色 6 2 7" xfId="128"/>
    <cellStyle name="百分比" xfId="1" builtinId="5"/>
    <cellStyle name="百分比 2" xfId="129"/>
    <cellStyle name="标题 1 2" xfId="130"/>
    <cellStyle name="标题 1 2 2" xfId="131"/>
    <cellStyle name="标题 1 2 3" xfId="132"/>
    <cellStyle name="标题 1 2 4" xfId="133"/>
    <cellStyle name="标题 1 2 5" xfId="134"/>
    <cellStyle name="标题 1 2 6" xfId="135"/>
    <cellStyle name="标题 1 2 7" xfId="136"/>
    <cellStyle name="标题 2 2" xfId="137"/>
    <cellStyle name="标题 2 2 2" xfId="138"/>
    <cellStyle name="标题 2 2 3" xfId="139"/>
    <cellStyle name="标题 2 2 4" xfId="140"/>
    <cellStyle name="标题 2 2 5" xfId="141"/>
    <cellStyle name="标题 2 2 6" xfId="142"/>
    <cellStyle name="标题 2 2 7" xfId="143"/>
    <cellStyle name="标题 3 2" xfId="144"/>
    <cellStyle name="标题 3 2 2" xfId="145"/>
    <cellStyle name="标题 3 2 3" xfId="146"/>
    <cellStyle name="标题 3 2 4" xfId="147"/>
    <cellStyle name="标题 3 2 5" xfId="148"/>
    <cellStyle name="标题 3 2 6" xfId="149"/>
    <cellStyle name="标题 3 2 7" xfId="150"/>
    <cellStyle name="标题 4 2" xfId="151"/>
    <cellStyle name="标题 4 2 2" xfId="152"/>
    <cellStyle name="标题 4 2 3" xfId="153"/>
    <cellStyle name="标题 4 2 4" xfId="154"/>
    <cellStyle name="标题 4 2 5" xfId="155"/>
    <cellStyle name="标题 4 2 6" xfId="156"/>
    <cellStyle name="标题 4 2 7" xfId="157"/>
    <cellStyle name="标题 5" xfId="158"/>
    <cellStyle name="标题 5 2" xfId="159"/>
    <cellStyle name="标题 5 3" xfId="160"/>
    <cellStyle name="标题 5 4" xfId="161"/>
    <cellStyle name="标题 5 5" xfId="162"/>
    <cellStyle name="标题 5 6" xfId="163"/>
    <cellStyle name="标题 5 7" xfId="164"/>
    <cellStyle name="差 2" xfId="165"/>
    <cellStyle name="差 2 2" xfId="166"/>
    <cellStyle name="差 2 3" xfId="167"/>
    <cellStyle name="差 2 4" xfId="168"/>
    <cellStyle name="差 2 5" xfId="169"/>
    <cellStyle name="差 2 6" xfId="170"/>
    <cellStyle name="差 2 7" xfId="171"/>
    <cellStyle name="常规" xfId="0" builtinId="0"/>
    <cellStyle name="常规 10" xfId="172"/>
    <cellStyle name="常规 10 2" xfId="173"/>
    <cellStyle name="常规 10 3" xfId="174"/>
    <cellStyle name="常规 10 4" xfId="175"/>
    <cellStyle name="常规 11" xfId="176"/>
    <cellStyle name="常规 11 2" xfId="177"/>
    <cellStyle name="常规 11 3" xfId="178"/>
    <cellStyle name="常规 11 4" xfId="179"/>
    <cellStyle name="常规 12" xfId="180"/>
    <cellStyle name="常规 12 2" xfId="181"/>
    <cellStyle name="常规 12 3" xfId="182"/>
    <cellStyle name="常规 12 4" xfId="183"/>
    <cellStyle name="常规 13" xfId="184"/>
    <cellStyle name="常规 13 2" xfId="185"/>
    <cellStyle name="常规 13 3" xfId="186"/>
    <cellStyle name="常规 13 4" xfId="187"/>
    <cellStyle name="常规 14" xfId="188"/>
    <cellStyle name="常规 14 2" xfId="189"/>
    <cellStyle name="常规 14 3" xfId="190"/>
    <cellStyle name="常规 14 4" xfId="191"/>
    <cellStyle name="常规 15" xfId="192"/>
    <cellStyle name="常规 16" xfId="193"/>
    <cellStyle name="常规 17" xfId="194"/>
    <cellStyle name="常规 18" xfId="195"/>
    <cellStyle name="常规 19" xfId="196"/>
    <cellStyle name="常规 2" xfId="197"/>
    <cellStyle name="常规 2 2" xfId="198"/>
    <cellStyle name="常规 2 2 2" xfId="199"/>
    <cellStyle name="常规 2 2 2 2" xfId="200"/>
    <cellStyle name="常规 2 2 2 3" xfId="201"/>
    <cellStyle name="常规 2 2 2 4" xfId="202"/>
    <cellStyle name="常规 2 2 3" xfId="203"/>
    <cellStyle name="常规 2 2 4" xfId="204"/>
    <cellStyle name="常规 2 2 5" xfId="205"/>
    <cellStyle name="常规 2 3" xfId="206"/>
    <cellStyle name="常规 2 3 2" xfId="207"/>
    <cellStyle name="常规 2 3 3" xfId="208"/>
    <cellStyle name="常规 2 3 4" xfId="209"/>
    <cellStyle name="常规 2 4" xfId="210"/>
    <cellStyle name="常规 2 5" xfId="211"/>
    <cellStyle name="常规 2 6" xfId="212"/>
    <cellStyle name="常规 20" xfId="213"/>
    <cellStyle name="常规 3" xfId="214"/>
    <cellStyle name="常规 3 2" xfId="215"/>
    <cellStyle name="常规 3 3" xfId="216"/>
    <cellStyle name="常规 3 4" xfId="217"/>
    <cellStyle name="常规 4" xfId="218"/>
    <cellStyle name="常规 4 2" xfId="219"/>
    <cellStyle name="常规 4 3" xfId="220"/>
    <cellStyle name="常规 4 4" xfId="221"/>
    <cellStyle name="常规 5" xfId="222"/>
    <cellStyle name="常规 5 2" xfId="223"/>
    <cellStyle name="常规 5 3" xfId="224"/>
    <cellStyle name="常规 5 4" xfId="225"/>
    <cellStyle name="常规 6" xfId="226"/>
    <cellStyle name="常规 6 2" xfId="227"/>
    <cellStyle name="常规 6 3" xfId="228"/>
    <cellStyle name="常规 6 4" xfId="229"/>
    <cellStyle name="常规 6 5" xfId="230"/>
    <cellStyle name="常规 7" xfId="231"/>
    <cellStyle name="常规 7 2" xfId="232"/>
    <cellStyle name="常规 7 3" xfId="233"/>
    <cellStyle name="常规 7 4" xfId="234"/>
    <cellStyle name="常规 8" xfId="235"/>
    <cellStyle name="常规 8 2" xfId="236"/>
    <cellStyle name="常规 8 3" xfId="237"/>
    <cellStyle name="常规 8 4" xfId="238"/>
    <cellStyle name="常规 9" xfId="239"/>
    <cellStyle name="常规 9 2" xfId="240"/>
    <cellStyle name="常规 9 3" xfId="241"/>
    <cellStyle name="常规 9 4" xfId="242"/>
    <cellStyle name="常规_Sheet1" xfId="2"/>
    <cellStyle name="好 2" xfId="243"/>
    <cellStyle name="好 2 2" xfId="244"/>
    <cellStyle name="好 2 3" xfId="245"/>
    <cellStyle name="好 2 4" xfId="246"/>
    <cellStyle name="好 2 5" xfId="247"/>
    <cellStyle name="好 2 6" xfId="248"/>
    <cellStyle name="好 2 7" xfId="249"/>
    <cellStyle name="汇总 2" xfId="250"/>
    <cellStyle name="汇总 2 2" xfId="251"/>
    <cellStyle name="汇总 2 3" xfId="252"/>
    <cellStyle name="汇总 2 4" xfId="253"/>
    <cellStyle name="汇总 2 5" xfId="254"/>
    <cellStyle name="汇总 2 6" xfId="255"/>
    <cellStyle name="汇总 2 7" xfId="256"/>
    <cellStyle name="计算 2" xfId="257"/>
    <cellStyle name="计算 2 2" xfId="258"/>
    <cellStyle name="计算 2 3" xfId="259"/>
    <cellStyle name="计算 2 4" xfId="260"/>
    <cellStyle name="计算 2 5" xfId="261"/>
    <cellStyle name="计算 2 6" xfId="262"/>
    <cellStyle name="计算 2 7" xfId="263"/>
    <cellStyle name="检查单元格 2" xfId="264"/>
    <cellStyle name="检查单元格 2 2" xfId="265"/>
    <cellStyle name="检查单元格 2 3" xfId="266"/>
    <cellStyle name="检查单元格 2 4" xfId="267"/>
    <cellStyle name="检查单元格 2 5" xfId="268"/>
    <cellStyle name="检查单元格 2 6" xfId="269"/>
    <cellStyle name="检查单元格 2 7" xfId="270"/>
    <cellStyle name="解释性文本 2" xfId="271"/>
    <cellStyle name="解释性文本 2 2" xfId="272"/>
    <cellStyle name="解释性文本 2 3" xfId="273"/>
    <cellStyle name="解释性文本 2 4" xfId="274"/>
    <cellStyle name="解释性文本 2 5" xfId="275"/>
    <cellStyle name="解释性文本 2 6" xfId="276"/>
    <cellStyle name="解释性文本 2 7" xfId="277"/>
    <cellStyle name="警告文本 2" xfId="278"/>
    <cellStyle name="警告文本 2 2" xfId="279"/>
    <cellStyle name="警告文本 2 3" xfId="280"/>
    <cellStyle name="警告文本 2 4" xfId="281"/>
    <cellStyle name="警告文本 2 5" xfId="282"/>
    <cellStyle name="警告文本 2 6" xfId="283"/>
    <cellStyle name="警告文本 2 7" xfId="284"/>
    <cellStyle name="链接单元格 2" xfId="285"/>
    <cellStyle name="链接单元格 2 2" xfId="286"/>
    <cellStyle name="链接单元格 2 3" xfId="287"/>
    <cellStyle name="链接单元格 2 4" xfId="288"/>
    <cellStyle name="链接单元格 2 5" xfId="289"/>
    <cellStyle name="链接单元格 2 6" xfId="290"/>
    <cellStyle name="链接单元格 2 7" xfId="291"/>
    <cellStyle name="强调文字颜色 1 2" xfId="292"/>
    <cellStyle name="强调文字颜色 1 2 2" xfId="293"/>
    <cellStyle name="强调文字颜色 1 2 3" xfId="294"/>
    <cellStyle name="强调文字颜色 1 2 4" xfId="295"/>
    <cellStyle name="强调文字颜色 1 2 5" xfId="296"/>
    <cellStyle name="强调文字颜色 1 2 6" xfId="297"/>
    <cellStyle name="强调文字颜色 1 2 7" xfId="298"/>
    <cellStyle name="强调文字颜色 2 2" xfId="299"/>
    <cellStyle name="强调文字颜色 2 2 2" xfId="300"/>
    <cellStyle name="强调文字颜色 2 2 3" xfId="301"/>
    <cellStyle name="强调文字颜色 2 2 4" xfId="302"/>
    <cellStyle name="强调文字颜色 2 2 5" xfId="303"/>
    <cellStyle name="强调文字颜色 2 2 6" xfId="304"/>
    <cellStyle name="强调文字颜色 2 2 7" xfId="305"/>
    <cellStyle name="强调文字颜色 3 2" xfId="306"/>
    <cellStyle name="强调文字颜色 3 2 2" xfId="307"/>
    <cellStyle name="强调文字颜色 3 2 3" xfId="308"/>
    <cellStyle name="强调文字颜色 3 2 4" xfId="309"/>
    <cellStyle name="强调文字颜色 3 2 5" xfId="310"/>
    <cellStyle name="强调文字颜色 3 2 6" xfId="311"/>
    <cellStyle name="强调文字颜色 3 2 7" xfId="312"/>
    <cellStyle name="强调文字颜色 4 2" xfId="313"/>
    <cellStyle name="强调文字颜色 4 2 2" xfId="314"/>
    <cellStyle name="强调文字颜色 4 2 3" xfId="315"/>
    <cellStyle name="强调文字颜色 4 2 4" xfId="316"/>
    <cellStyle name="强调文字颜色 4 2 5" xfId="317"/>
    <cellStyle name="强调文字颜色 4 2 6" xfId="318"/>
    <cellStyle name="强调文字颜色 4 2 7" xfId="319"/>
    <cellStyle name="强调文字颜色 5 2" xfId="320"/>
    <cellStyle name="强调文字颜色 5 2 2" xfId="321"/>
    <cellStyle name="强调文字颜色 5 2 3" xfId="322"/>
    <cellStyle name="强调文字颜色 5 2 4" xfId="323"/>
    <cellStyle name="强调文字颜色 5 2 5" xfId="324"/>
    <cellStyle name="强调文字颜色 5 2 6" xfId="325"/>
    <cellStyle name="强调文字颜色 5 2 7" xfId="326"/>
    <cellStyle name="强调文字颜色 6 2" xfId="327"/>
    <cellStyle name="强调文字颜色 6 2 2" xfId="328"/>
    <cellStyle name="强调文字颜色 6 2 3" xfId="329"/>
    <cellStyle name="强调文字颜色 6 2 4" xfId="330"/>
    <cellStyle name="强调文字颜色 6 2 5" xfId="331"/>
    <cellStyle name="强调文字颜色 6 2 6" xfId="332"/>
    <cellStyle name="强调文字颜色 6 2 7" xfId="333"/>
    <cellStyle name="适中 2" xfId="334"/>
    <cellStyle name="适中 2 2" xfId="335"/>
    <cellStyle name="适中 2 3" xfId="336"/>
    <cellStyle name="适中 2 4" xfId="337"/>
    <cellStyle name="适中 2 5" xfId="338"/>
    <cellStyle name="适中 2 6" xfId="339"/>
    <cellStyle name="适中 2 7" xfId="340"/>
    <cellStyle name="输出 2" xfId="341"/>
    <cellStyle name="输出 2 2" xfId="342"/>
    <cellStyle name="输出 2 3" xfId="343"/>
    <cellStyle name="输出 2 4" xfId="344"/>
    <cellStyle name="输出 2 5" xfId="345"/>
    <cellStyle name="输出 2 6" xfId="346"/>
    <cellStyle name="输出 2 7" xfId="347"/>
    <cellStyle name="输入 2" xfId="348"/>
    <cellStyle name="输入 2 2" xfId="349"/>
    <cellStyle name="输入 2 3" xfId="350"/>
    <cellStyle name="输入 2 4" xfId="351"/>
    <cellStyle name="输入 2 5" xfId="352"/>
    <cellStyle name="输入 2 6" xfId="353"/>
    <cellStyle name="输入 2 7" xfId="354"/>
    <cellStyle name="注释 2" xfId="355"/>
    <cellStyle name="注释 2 2" xfId="356"/>
    <cellStyle name="注释 2 3" xfId="357"/>
    <cellStyle name="注释 2 4" xfId="3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@&#20854;&#20182;&#36817;&#26399;&#25991;&#26723;/5.28&#24066;&#65288;&#21608;&#2525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周报"/>
      <sheetName val="底表 (新)"/>
      <sheetName val="一处"/>
      <sheetName val="二处 "/>
      <sheetName val="禾盈"/>
      <sheetName val="批市"/>
    </sheetNames>
    <sheetDataSet>
      <sheetData sheetId="0"/>
      <sheetData sheetId="1">
        <row r="3">
          <cell r="B3">
            <v>4.3899999999999997</v>
          </cell>
          <cell r="D3" t="str">
            <v>持平</v>
          </cell>
          <cell r="F3">
            <v>5.4460000000000006</v>
          </cell>
          <cell r="H3">
            <v>-6.0834651417445542E-3</v>
          </cell>
        </row>
        <row r="4">
          <cell r="B4">
            <v>4.82</v>
          </cell>
          <cell r="D4" t="str">
            <v>持平</v>
          </cell>
          <cell r="F4">
            <v>6.1953333333333331</v>
          </cell>
          <cell r="H4">
            <v>-1.3403402606364599E-2</v>
          </cell>
        </row>
        <row r="5">
          <cell r="B5">
            <v>4.3</v>
          </cell>
          <cell r="D5" t="str">
            <v>持平</v>
          </cell>
          <cell r="F5">
            <v>5.9149999999999991</v>
          </cell>
          <cell r="H5" t="str">
            <v>持平</v>
          </cell>
        </row>
        <row r="6">
          <cell r="B6">
            <v>3.9</v>
          </cell>
          <cell r="D6" t="str">
            <v>持平</v>
          </cell>
          <cell r="F6">
            <v>5.748333333333334</v>
          </cell>
          <cell r="H6" t="str">
            <v>持平</v>
          </cell>
        </row>
        <row r="7">
          <cell r="B7">
            <v>43</v>
          </cell>
          <cell r="D7" t="str">
            <v>持平</v>
          </cell>
          <cell r="F7">
            <v>59.70000000000001</v>
          </cell>
          <cell r="H7" t="str">
            <v>持平</v>
          </cell>
        </row>
        <row r="8">
          <cell r="B8">
            <v>45</v>
          </cell>
          <cell r="D8" t="str">
            <v>持平</v>
          </cell>
          <cell r="F8">
            <v>73.426666666666677</v>
          </cell>
          <cell r="H8" t="str">
            <v>持平</v>
          </cell>
        </row>
        <row r="9">
          <cell r="B9">
            <v>148</v>
          </cell>
          <cell r="D9" t="str">
            <v>持平</v>
          </cell>
          <cell r="F9">
            <v>156.85833333333332</v>
          </cell>
          <cell r="H9" t="str">
            <v>持平</v>
          </cell>
        </row>
        <row r="10">
          <cell r="B10">
            <v>52</v>
          </cell>
          <cell r="D10">
            <v>-1.8867924528301886E-2</v>
          </cell>
          <cell r="F10">
            <v>71.441111111111113</v>
          </cell>
          <cell r="H10" t="str">
            <v>持平</v>
          </cell>
        </row>
        <row r="27">
          <cell r="A27" t="str">
            <v xml:space="preserve">    据市级定点粮油市场价格监测显示，本期价格与上期环比，批发市场：大米平均价格持平，面粉平均价格持平，食用油平均价格下跌0.35%；零售市场：大米平均价格下跌0.66%，面粉平均价格持平，食用油平均价格持平。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9"/>
  <sheetViews>
    <sheetView tabSelected="1" zoomScale="78" workbookViewId="0">
      <selection activeCell="L11" sqref="L11"/>
    </sheetView>
  </sheetViews>
  <sheetFormatPr defaultColWidth="10" defaultRowHeight="14.25"/>
  <cols>
    <col min="1" max="1" width="18.375" style="4" customWidth="1"/>
    <col min="2" max="2" width="12" style="4" customWidth="1"/>
    <col min="3" max="3" width="14.875" style="4" customWidth="1"/>
    <col min="4" max="4" width="16" style="4" customWidth="1"/>
    <col min="5" max="5" width="14.875" style="4" customWidth="1"/>
    <col min="6" max="6" width="16" style="4" customWidth="1"/>
    <col min="7" max="14" width="10" style="4"/>
    <col min="15" max="15" width="13.75" style="4" bestFit="1" customWidth="1"/>
    <col min="16" max="16384" width="10" style="4"/>
  </cols>
  <sheetData>
    <row r="1" spans="1:15" s="2" customFormat="1" ht="27" customHeight="1">
      <c r="A1" s="1" t="s">
        <v>0</v>
      </c>
      <c r="B1" s="1"/>
      <c r="C1" s="1"/>
      <c r="D1" s="1"/>
      <c r="E1" s="1"/>
      <c r="F1" s="1"/>
    </row>
    <row r="2" spans="1:15" ht="60" customHeight="1">
      <c r="A2" s="3" t="s">
        <v>1</v>
      </c>
      <c r="B2" s="3"/>
      <c r="C2" s="3"/>
      <c r="D2" s="3"/>
      <c r="E2" s="3"/>
      <c r="F2" s="3"/>
    </row>
    <row r="3" spans="1:15" ht="38.25" customHeight="1">
      <c r="A3" s="5" t="s">
        <v>2</v>
      </c>
      <c r="B3" s="5"/>
      <c r="C3" s="5"/>
      <c r="D3" s="6" t="s">
        <v>3</v>
      </c>
      <c r="E3" s="6"/>
      <c r="F3" s="6"/>
    </row>
    <row r="4" spans="1:15" s="8" customFormat="1" ht="27" customHeight="1">
      <c r="A4" s="7" t="s">
        <v>4</v>
      </c>
      <c r="B4" s="7"/>
      <c r="C4" s="7"/>
      <c r="D4" s="7"/>
      <c r="E4" s="7"/>
      <c r="F4" s="7"/>
    </row>
    <row r="5" spans="1:15" ht="99.95" customHeight="1">
      <c r="A5" s="9" t="str">
        <f>'[1]底表 (新)'!A27</f>
        <v xml:space="preserve">    据市级定点粮油市场价格监测显示，本期价格与上期环比，批发市场：大米平均价格持平，面粉平均价格持平，食用油平均价格下跌0.35%；零售市场：大米平均价格下跌0.66%，面粉平均价格持平，食用油平均价格持平。</v>
      </c>
      <c r="B5" s="9"/>
      <c r="C5" s="9"/>
      <c r="D5" s="9"/>
      <c r="E5" s="9"/>
      <c r="F5" s="9"/>
    </row>
    <row r="6" spans="1:15" ht="26.1" customHeight="1">
      <c r="A6" s="7" t="s">
        <v>5</v>
      </c>
      <c r="B6" s="7"/>
      <c r="C6" s="7"/>
      <c r="D6" s="7"/>
      <c r="E6" s="7"/>
      <c r="F6" s="7"/>
      <c r="O6" s="10"/>
    </row>
    <row r="7" spans="1:15" ht="24.95" customHeight="1">
      <c r="A7" s="11" t="s">
        <v>6</v>
      </c>
      <c r="B7" s="11"/>
      <c r="C7" s="11"/>
      <c r="D7" s="11"/>
      <c r="E7" s="11"/>
      <c r="F7" s="11"/>
      <c r="O7" s="10"/>
    </row>
    <row r="8" spans="1:15" ht="24" customHeight="1">
      <c r="A8" s="12" t="s">
        <v>7</v>
      </c>
      <c r="B8" s="12" t="s">
        <v>8</v>
      </c>
      <c r="C8" s="13" t="s">
        <v>9</v>
      </c>
      <c r="D8" s="13"/>
      <c r="E8" s="13" t="s">
        <v>10</v>
      </c>
      <c r="F8" s="13"/>
      <c r="O8" s="10"/>
    </row>
    <row r="9" spans="1:15" ht="45.95" customHeight="1">
      <c r="A9" s="14"/>
      <c r="B9" s="14"/>
      <c r="C9" s="15" t="s">
        <v>11</v>
      </c>
      <c r="D9" s="15" t="s">
        <v>12</v>
      </c>
      <c r="E9" s="15" t="s">
        <v>11</v>
      </c>
      <c r="F9" s="15" t="s">
        <v>12</v>
      </c>
      <c r="O9" s="10"/>
    </row>
    <row r="10" spans="1:15" ht="39" customHeight="1">
      <c r="A10" s="16" t="s">
        <v>13</v>
      </c>
      <c r="B10" s="16" t="s">
        <v>14</v>
      </c>
      <c r="C10" s="17">
        <f>'[1]底表 (新)'!B3</f>
        <v>4.3899999999999997</v>
      </c>
      <c r="D10" s="18" t="str">
        <f>'[1]底表 (新)'!D3</f>
        <v>持平</v>
      </c>
      <c r="E10" s="17">
        <f>'[1]底表 (新)'!F3</f>
        <v>5.4460000000000006</v>
      </c>
      <c r="F10" s="18">
        <f>'[1]底表 (新)'!H3</f>
        <v>-6.0834651417445542E-3</v>
      </c>
      <c r="O10" s="10"/>
    </row>
    <row r="11" spans="1:15" ht="39" customHeight="1">
      <c r="A11" s="16" t="s">
        <v>15</v>
      </c>
      <c r="B11" s="16" t="s">
        <v>14</v>
      </c>
      <c r="C11" s="17">
        <f>'[1]底表 (新)'!B4</f>
        <v>4.82</v>
      </c>
      <c r="D11" s="18" t="str">
        <f>'[1]底表 (新)'!D4</f>
        <v>持平</v>
      </c>
      <c r="E11" s="17">
        <f>'[1]底表 (新)'!F4</f>
        <v>6.1953333333333331</v>
      </c>
      <c r="F11" s="18">
        <f>'[1]底表 (新)'!H4</f>
        <v>-1.3403402606364599E-2</v>
      </c>
    </row>
    <row r="12" spans="1:15" ht="39" customHeight="1">
      <c r="A12" s="19" t="s">
        <v>16</v>
      </c>
      <c r="B12" s="19" t="s">
        <v>14</v>
      </c>
      <c r="C12" s="20">
        <f>'[1]底表 (新)'!B5</f>
        <v>4.3</v>
      </c>
      <c r="D12" s="21" t="str">
        <f>'[1]底表 (新)'!D5</f>
        <v>持平</v>
      </c>
      <c r="E12" s="20">
        <f>'[1]底表 (新)'!F5</f>
        <v>5.9149999999999991</v>
      </c>
      <c r="F12" s="21" t="str">
        <f>'[1]底表 (新)'!H5</f>
        <v>持平</v>
      </c>
    </row>
    <row r="13" spans="1:15" ht="39" customHeight="1">
      <c r="A13" s="16" t="s">
        <v>17</v>
      </c>
      <c r="B13" s="16" t="s">
        <v>18</v>
      </c>
      <c r="C13" s="17">
        <f>'[1]底表 (新)'!B6</f>
        <v>3.9</v>
      </c>
      <c r="D13" s="18" t="str">
        <f>'[1]底表 (新)'!D6</f>
        <v>持平</v>
      </c>
      <c r="E13" s="17">
        <f>'[1]底表 (新)'!F6</f>
        <v>5.748333333333334</v>
      </c>
      <c r="F13" s="18" t="str">
        <f>'[1]底表 (新)'!H6</f>
        <v>持平</v>
      </c>
    </row>
    <row r="14" spans="1:15" ht="39" customHeight="1">
      <c r="A14" s="22" t="s">
        <v>19</v>
      </c>
      <c r="B14" s="22" t="s">
        <v>14</v>
      </c>
      <c r="C14" s="23">
        <f>'[1]底表 (新)'!B7</f>
        <v>43</v>
      </c>
      <c r="D14" s="24" t="str">
        <f>'[1]底表 (新)'!D7</f>
        <v>持平</v>
      </c>
      <c r="E14" s="23">
        <f>'[1]底表 (新)'!F7</f>
        <v>59.70000000000001</v>
      </c>
      <c r="F14" s="24" t="str">
        <f>'[1]底表 (新)'!H7</f>
        <v>持平</v>
      </c>
    </row>
    <row r="15" spans="1:15" ht="39" customHeight="1">
      <c r="A15" s="25" t="s">
        <v>20</v>
      </c>
      <c r="B15" s="16" t="s">
        <v>14</v>
      </c>
      <c r="C15" s="17">
        <f>'[1]底表 (新)'!B8</f>
        <v>45</v>
      </c>
      <c r="D15" s="18" t="str">
        <f>'[1]底表 (新)'!D8</f>
        <v>持平</v>
      </c>
      <c r="E15" s="17">
        <f>'[1]底表 (新)'!F8</f>
        <v>73.426666666666677</v>
      </c>
      <c r="F15" s="18" t="str">
        <f>'[1]底表 (新)'!H8</f>
        <v>持平</v>
      </c>
    </row>
    <row r="16" spans="1:15" ht="39" customHeight="1">
      <c r="A16" s="16" t="s">
        <v>21</v>
      </c>
      <c r="B16" s="16" t="s">
        <v>14</v>
      </c>
      <c r="C16" s="17">
        <f>'[1]底表 (新)'!B9</f>
        <v>148</v>
      </c>
      <c r="D16" s="18" t="str">
        <f>'[1]底表 (新)'!D9</f>
        <v>持平</v>
      </c>
      <c r="E16" s="17">
        <f>'[1]底表 (新)'!F9</f>
        <v>156.85833333333332</v>
      </c>
      <c r="F16" s="18" t="str">
        <f>'[1]底表 (新)'!H9</f>
        <v>持平</v>
      </c>
    </row>
    <row r="17" spans="1:256" ht="39" customHeight="1">
      <c r="A17" s="16" t="s">
        <v>22</v>
      </c>
      <c r="B17" s="16" t="s">
        <v>14</v>
      </c>
      <c r="C17" s="17">
        <f>'[1]底表 (新)'!B10</f>
        <v>52</v>
      </c>
      <c r="D17" s="18">
        <f>'[1]底表 (新)'!D10</f>
        <v>-1.8867924528301886E-2</v>
      </c>
      <c r="E17" s="17">
        <f>'[1]底表 (新)'!F10</f>
        <v>71.441111111111113</v>
      </c>
      <c r="F17" s="18" t="str">
        <f>'[1]底表 (新)'!H10</f>
        <v>持平</v>
      </c>
    </row>
    <row r="18" spans="1:256" ht="17.100000000000001" customHeight="1">
      <c r="A18" s="26"/>
      <c r="B18" s="26"/>
      <c r="C18" s="27"/>
      <c r="D18" s="28"/>
      <c r="E18" s="27"/>
      <c r="F18" s="28"/>
    </row>
    <row r="19" spans="1:256" ht="24.95" customHeight="1">
      <c r="A19" s="7" t="s">
        <v>23</v>
      </c>
      <c r="B19" s="7"/>
      <c r="C19" s="7"/>
      <c r="D19" s="7"/>
      <c r="E19" s="7"/>
      <c r="F19" s="7"/>
    </row>
    <row r="20" spans="1:256" s="30" customFormat="1" ht="68.099999999999994" customHeight="1">
      <c r="A20" s="9" t="s">
        <v>24</v>
      </c>
      <c r="B20" s="9"/>
      <c r="C20" s="9"/>
      <c r="D20" s="9"/>
      <c r="E20" s="9"/>
      <c r="F20" s="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</row>
    <row r="21" spans="1:256" ht="69.95" customHeight="1">
      <c r="A21" s="31" t="s">
        <v>25</v>
      </c>
      <c r="B21" s="31"/>
      <c r="C21" s="31"/>
      <c r="D21" s="31"/>
      <c r="E21" s="31" t="s">
        <v>26</v>
      </c>
      <c r="F21" s="31"/>
    </row>
    <row r="24" spans="1:256">
      <c r="B24" s="32"/>
      <c r="C24" s="10"/>
      <c r="D24" s="10"/>
      <c r="E24" s="10"/>
      <c r="F24" s="10"/>
    </row>
    <row r="25" spans="1:256">
      <c r="B25" s="32"/>
      <c r="C25" s="10"/>
      <c r="D25" s="10"/>
      <c r="E25" s="10"/>
      <c r="F25" s="10"/>
    </row>
    <row r="27" spans="1:256">
      <c r="C27" s="33"/>
      <c r="D27" s="33"/>
      <c r="E27" s="33"/>
      <c r="F27" s="33"/>
    </row>
    <row r="28" spans="1:256">
      <c r="C28" s="10"/>
      <c r="D28" s="10"/>
      <c r="E28" s="10"/>
      <c r="F28" s="10"/>
    </row>
    <row r="29" spans="1:256">
      <c r="C29" s="34"/>
      <c r="D29" s="34"/>
      <c r="E29" s="34"/>
      <c r="F29" s="34"/>
    </row>
  </sheetData>
  <mergeCells count="15">
    <mergeCell ref="A20:F20"/>
    <mergeCell ref="A21:D21"/>
    <mergeCell ref="E21:F21"/>
    <mergeCell ref="A7:F7"/>
    <mergeCell ref="A8:A9"/>
    <mergeCell ref="B8:B9"/>
    <mergeCell ref="C8:D8"/>
    <mergeCell ref="E8:F8"/>
    <mergeCell ref="A19:F19"/>
    <mergeCell ref="A1:F1"/>
    <mergeCell ref="A2:F2"/>
    <mergeCell ref="D3:F3"/>
    <mergeCell ref="A4:F4"/>
    <mergeCell ref="A5:F5"/>
    <mergeCell ref="A6:F6"/>
  </mergeCells>
  <phoneticPr fontId="3" type="noConversion"/>
  <printOptions horizontalCentered="1"/>
  <pageMargins left="0.90486111111111112" right="0.86597222222222225" top="0.62986111111111109" bottom="0.4284722222222222" header="0.50763888888888886" footer="0.20069444444444445"/>
  <pageSetup paperSize="9" scale="8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周报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Admini</cp:lastModifiedBy>
  <dcterms:created xsi:type="dcterms:W3CDTF">2024-05-29T01:25:07Z</dcterms:created>
  <dcterms:modified xsi:type="dcterms:W3CDTF">2024-05-29T01:25:22Z</dcterms:modified>
</cp:coreProperties>
</file>